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vat\Wetter\Wetterdokomentation\Interessante Fakten\"/>
    </mc:Choice>
  </mc:AlternateContent>
  <xr:revisionPtr revIDLastSave="0" documentId="13_ncr:1_{C67991E2-D8D0-46CB-9941-7BF58C2791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definedNames>
    <definedName name="_Hlk60417394" localSheetId="0">Tabelle1!$BL$2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3" i="1" l="1"/>
  <c r="BJ2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</calcChain>
</file>

<file path=xl/sharedStrings.xml><?xml version="1.0" encoding="utf-8"?>
<sst xmlns="http://schemas.openxmlformats.org/spreadsheetml/2006/main" count="38" uniqueCount="21">
  <si>
    <t xml:space="preserve"> Temperaturdurchschnitt:</t>
  </si>
  <si>
    <t>Sommertage (über 25°C):</t>
  </si>
  <si>
    <t>Hitzetage (über 30°C):</t>
  </si>
  <si>
    <t>Wüstentage (über 35°C):</t>
  </si>
  <si>
    <t>Tropennächte (über 20°C):</t>
  </si>
  <si>
    <t>Frosttage (unter 0°C):</t>
  </si>
  <si>
    <t>Eistage (nicht über 0°C):</t>
  </si>
  <si>
    <t>Niederschlagsmenge:</t>
  </si>
  <si>
    <t>Regentage (über 0l/m²):</t>
  </si>
  <si>
    <t>Regentage (über 10l/m²):</t>
  </si>
  <si>
    <t>Regentage (über 20l/m²):</t>
  </si>
  <si>
    <t>Regentage (über 30l/m²):</t>
  </si>
  <si>
    <t>Regentage (über 40/m²):</t>
  </si>
  <si>
    <t>Regentage (über 50/m²):</t>
  </si>
  <si>
    <t>Schneetage:</t>
  </si>
  <si>
    <t>Schneedeckentag (ab 1cm):</t>
  </si>
  <si>
    <t>Windtage (über 30 km/h):</t>
  </si>
  <si>
    <t>Sturmtage (über 50 km/h):</t>
  </si>
  <si>
    <t>Co2 Konzentrationsdurchschnitt:</t>
  </si>
  <si>
    <t>Temperaturdurchschnitt:</t>
  </si>
  <si>
    <t>Durchschnitt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</si>
</sst>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7893A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2789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0"/>
  <sheetViews>
    <sheetView tabSelected="1" workbookViewId="0">
      <selection activeCell="BG4" sqref="BG4"/>
    </sheetView>
  </sheetViews>
  <sheetFormatPr baseColWidth="10" defaultRowHeight="14.4" x14ac:dyDescent="0.3"/>
  <cols>
    <col min="1" max="1" width="28.88671875" customWidth="1"/>
    <col min="63" max="63" width="28.33203125" customWidth="1"/>
    <col min="64" max="64" width="11.5546875" customWidth="1"/>
  </cols>
  <sheetData>
    <row r="1" spans="1:69" x14ac:dyDescent="0.3">
      <c r="B1" s="1">
        <v>2020</v>
      </c>
      <c r="C1" s="1">
        <v>2021</v>
      </c>
      <c r="D1" s="1">
        <v>2022</v>
      </c>
      <c r="E1" s="1">
        <v>2023</v>
      </c>
      <c r="F1" s="1">
        <v>2024</v>
      </c>
      <c r="G1" s="1">
        <v>2025</v>
      </c>
      <c r="H1" s="1">
        <v>2026</v>
      </c>
      <c r="BJ1" s="3" t="s">
        <v>20</v>
      </c>
      <c r="BL1" s="1">
        <v>2021</v>
      </c>
      <c r="BM1" s="1">
        <v>2022</v>
      </c>
      <c r="BN1" s="1">
        <v>2023</v>
      </c>
      <c r="BO1" s="1">
        <v>2024</v>
      </c>
      <c r="BP1" s="1">
        <v>2025</v>
      </c>
      <c r="BQ1" s="1">
        <v>2026</v>
      </c>
    </row>
    <row r="2" spans="1:69" x14ac:dyDescent="0.3">
      <c r="A2" s="1" t="s">
        <v>19</v>
      </c>
      <c r="B2">
        <v>9.6999999999999993</v>
      </c>
      <c r="C2">
        <v>8.8000000000000007</v>
      </c>
      <c r="D2">
        <v>10.1</v>
      </c>
      <c r="E2">
        <v>10.3</v>
      </c>
      <c r="F2">
        <v>10.9</v>
      </c>
      <c r="G2">
        <v>9.4</v>
      </c>
      <c r="BJ2" s="4">
        <f>AVERAGE(B2:BI2)</f>
        <v>9.8666666666666671</v>
      </c>
      <c r="BK2" s="1" t="s">
        <v>0</v>
      </c>
      <c r="BL2" s="2">
        <v>9.3000000000000007</v>
      </c>
      <c r="BM2" s="2">
        <v>9.5333333333333332</v>
      </c>
      <c r="BN2" s="2">
        <v>9.6999999999999993</v>
      </c>
      <c r="BO2" s="2">
        <v>10</v>
      </c>
      <c r="BP2" s="2">
        <v>9.9</v>
      </c>
    </row>
    <row r="3" spans="1:69" x14ac:dyDescent="0.3">
      <c r="A3" s="1" t="s">
        <v>1</v>
      </c>
      <c r="B3">
        <v>60</v>
      </c>
      <c r="C3">
        <v>67</v>
      </c>
      <c r="D3">
        <v>73</v>
      </c>
      <c r="E3">
        <v>60</v>
      </c>
      <c r="F3">
        <v>64</v>
      </c>
      <c r="G3">
        <v>48</v>
      </c>
      <c r="BJ3" s="4">
        <f>AVERAGE(B3:BI3)</f>
        <v>62</v>
      </c>
      <c r="BK3" s="1" t="s">
        <v>1</v>
      </c>
      <c r="BL3" s="2">
        <v>64</v>
      </c>
      <c r="BM3" s="2">
        <v>66.666666666666671</v>
      </c>
      <c r="BN3" s="2">
        <v>65</v>
      </c>
      <c r="BO3" s="2">
        <v>64.8</v>
      </c>
      <c r="BP3" s="2">
        <v>62</v>
      </c>
    </row>
    <row r="4" spans="1:69" x14ac:dyDescent="0.3">
      <c r="A4" s="1" t="s">
        <v>2</v>
      </c>
      <c r="B4">
        <v>13</v>
      </c>
      <c r="C4">
        <v>20</v>
      </c>
      <c r="D4">
        <v>22</v>
      </c>
      <c r="E4">
        <v>12</v>
      </c>
      <c r="F4">
        <v>17</v>
      </c>
      <c r="G4">
        <v>8</v>
      </c>
      <c r="BJ4" s="4">
        <f t="shared" ref="BJ3:BJ20" si="0">AVERAGE(B4:BI4)</f>
        <v>15.333333333333334</v>
      </c>
      <c r="BK4" s="1" t="s">
        <v>2</v>
      </c>
      <c r="BL4" s="2">
        <v>17</v>
      </c>
      <c r="BM4" s="2">
        <v>18.3333333333333</v>
      </c>
      <c r="BN4" s="2">
        <v>16.8</v>
      </c>
      <c r="BO4" s="2">
        <v>16.8</v>
      </c>
      <c r="BP4" s="2">
        <v>15.3</v>
      </c>
    </row>
    <row r="5" spans="1:69" x14ac:dyDescent="0.3">
      <c r="A5" s="1" t="s">
        <v>3</v>
      </c>
      <c r="B5">
        <v>0</v>
      </c>
      <c r="C5">
        <v>1</v>
      </c>
      <c r="D5">
        <v>1</v>
      </c>
      <c r="E5">
        <v>0</v>
      </c>
      <c r="F5">
        <v>0</v>
      </c>
      <c r="G5">
        <v>0</v>
      </c>
      <c r="BJ5" s="4">
        <f t="shared" si="0"/>
        <v>0.33333333333333331</v>
      </c>
      <c r="BK5" s="1" t="s">
        <v>3</v>
      </c>
      <c r="BL5" s="2">
        <v>1</v>
      </c>
      <c r="BM5" s="2">
        <v>0.66666666666666663</v>
      </c>
      <c r="BN5" s="2">
        <v>0.5</v>
      </c>
      <c r="BO5" s="2">
        <v>0.4</v>
      </c>
      <c r="BP5" s="2">
        <v>0.3</v>
      </c>
    </row>
    <row r="6" spans="1:69" x14ac:dyDescent="0.3">
      <c r="A6" s="1" t="s">
        <v>4</v>
      </c>
      <c r="B6">
        <v>0</v>
      </c>
      <c r="C6">
        <v>1</v>
      </c>
      <c r="D6">
        <v>3</v>
      </c>
      <c r="E6">
        <v>3</v>
      </c>
      <c r="F6">
        <v>7</v>
      </c>
      <c r="G6">
        <v>3</v>
      </c>
      <c r="BJ6" s="4">
        <f t="shared" si="0"/>
        <v>2.8333333333333335</v>
      </c>
      <c r="BK6" s="1" t="s">
        <v>4</v>
      </c>
      <c r="BL6" s="2">
        <v>1</v>
      </c>
      <c r="BM6" s="2">
        <v>1.3333333333333333</v>
      </c>
      <c r="BN6" s="2">
        <v>1.8</v>
      </c>
      <c r="BO6" s="2">
        <v>2.8</v>
      </c>
      <c r="BP6" s="2">
        <v>2.8</v>
      </c>
    </row>
    <row r="7" spans="1:69" x14ac:dyDescent="0.3">
      <c r="A7" s="1" t="s">
        <v>5</v>
      </c>
      <c r="B7">
        <v>95</v>
      </c>
      <c r="C7">
        <v>110</v>
      </c>
      <c r="D7">
        <v>98</v>
      </c>
      <c r="E7">
        <v>77</v>
      </c>
      <c r="F7">
        <v>61</v>
      </c>
      <c r="G7">
        <v>99</v>
      </c>
      <c r="BJ7" s="4">
        <f t="shared" si="0"/>
        <v>90</v>
      </c>
      <c r="BK7" s="1" t="s">
        <v>5</v>
      </c>
      <c r="BL7" s="2">
        <v>103</v>
      </c>
      <c r="BM7" s="2">
        <v>101</v>
      </c>
      <c r="BN7" s="2">
        <v>95</v>
      </c>
      <c r="BO7" s="2">
        <v>88.2</v>
      </c>
      <c r="BP7" s="2">
        <v>90</v>
      </c>
    </row>
    <row r="8" spans="1:69" x14ac:dyDescent="0.3">
      <c r="A8" s="1" t="s">
        <v>6</v>
      </c>
      <c r="B8">
        <v>12</v>
      </c>
      <c r="C8">
        <v>30</v>
      </c>
      <c r="D8">
        <v>17</v>
      </c>
      <c r="E8">
        <v>21</v>
      </c>
      <c r="F8">
        <v>11</v>
      </c>
      <c r="G8">
        <v>18</v>
      </c>
      <c r="BJ8" s="4">
        <f t="shared" si="0"/>
        <v>18.166666666666668</v>
      </c>
      <c r="BK8" s="1" t="s">
        <v>6</v>
      </c>
      <c r="BL8" s="2">
        <v>21</v>
      </c>
      <c r="BM8" s="2">
        <v>19.666666666666668</v>
      </c>
      <c r="BN8" s="2">
        <v>20</v>
      </c>
      <c r="BO8" s="2">
        <v>18.2</v>
      </c>
      <c r="BP8" s="2">
        <v>18.2</v>
      </c>
    </row>
    <row r="9" spans="1:69" x14ac:dyDescent="0.3">
      <c r="A9" s="1" t="s">
        <v>7</v>
      </c>
      <c r="B9">
        <v>1138.5999999999999</v>
      </c>
      <c r="C9">
        <v>908.8</v>
      </c>
      <c r="D9">
        <v>923.4</v>
      </c>
      <c r="E9">
        <v>925.8</v>
      </c>
      <c r="F9">
        <v>869.6</v>
      </c>
      <c r="G9">
        <v>746.2</v>
      </c>
      <c r="BJ9" s="4">
        <f t="shared" si="0"/>
        <v>918.73333333333323</v>
      </c>
      <c r="BK9" s="1" t="s">
        <v>7</v>
      </c>
      <c r="BL9" s="2">
        <v>1023.7</v>
      </c>
      <c r="BM9" s="2">
        <v>990.26666666666654</v>
      </c>
      <c r="BN9" s="2">
        <v>974.2</v>
      </c>
      <c r="BO9" s="2">
        <v>953.2</v>
      </c>
      <c r="BP9" s="2">
        <v>918.7</v>
      </c>
    </row>
    <row r="10" spans="1:69" x14ac:dyDescent="0.3">
      <c r="A10" s="1" t="s">
        <v>8</v>
      </c>
      <c r="B10">
        <v>172</v>
      </c>
      <c r="C10">
        <v>176</v>
      </c>
      <c r="D10">
        <v>186</v>
      </c>
      <c r="E10">
        <v>154</v>
      </c>
      <c r="F10">
        <v>163</v>
      </c>
      <c r="G10">
        <v>150</v>
      </c>
      <c r="BJ10" s="4">
        <f t="shared" si="0"/>
        <v>166.83333333333334</v>
      </c>
      <c r="BK10" s="1" t="s">
        <v>8</v>
      </c>
      <c r="BL10" s="2">
        <v>174</v>
      </c>
      <c r="BM10" s="2">
        <v>178</v>
      </c>
      <c r="BN10" s="2">
        <v>172</v>
      </c>
      <c r="BO10" s="2">
        <v>170.2</v>
      </c>
      <c r="BP10" s="2">
        <v>166.8</v>
      </c>
    </row>
    <row r="11" spans="1:69" x14ac:dyDescent="0.3">
      <c r="A11" s="1" t="s">
        <v>9</v>
      </c>
      <c r="B11">
        <v>34</v>
      </c>
      <c r="C11">
        <v>31</v>
      </c>
      <c r="D11">
        <v>28</v>
      </c>
      <c r="E11">
        <v>28</v>
      </c>
      <c r="F11">
        <v>19</v>
      </c>
      <c r="G11">
        <v>25</v>
      </c>
      <c r="BJ11" s="4">
        <f t="shared" si="0"/>
        <v>27.5</v>
      </c>
      <c r="BK11" s="1" t="s">
        <v>9</v>
      </c>
      <c r="BL11" s="2">
        <v>33</v>
      </c>
      <c r="BM11" s="2">
        <v>31</v>
      </c>
      <c r="BN11" s="2">
        <v>30.3</v>
      </c>
      <c r="BO11" s="2">
        <v>28</v>
      </c>
      <c r="BP11" s="2">
        <v>27.5</v>
      </c>
    </row>
    <row r="12" spans="1:69" x14ac:dyDescent="0.3">
      <c r="A12" s="1" t="s">
        <v>10</v>
      </c>
      <c r="B12">
        <v>18</v>
      </c>
      <c r="C12">
        <v>5</v>
      </c>
      <c r="D12">
        <v>4</v>
      </c>
      <c r="E12">
        <v>9</v>
      </c>
      <c r="F12">
        <v>5</v>
      </c>
      <c r="G12">
        <v>8</v>
      </c>
      <c r="BJ12" s="4">
        <f t="shared" si="0"/>
        <v>8.1666666666666661</v>
      </c>
      <c r="BK12" s="1" t="s">
        <v>10</v>
      </c>
      <c r="BL12" s="2">
        <v>12</v>
      </c>
      <c r="BM12" s="2">
        <v>9</v>
      </c>
      <c r="BN12" s="2">
        <v>9</v>
      </c>
      <c r="BO12" s="2">
        <v>8.1999999999999993</v>
      </c>
      <c r="BP12" s="2">
        <v>8.1999999999999993</v>
      </c>
    </row>
    <row r="13" spans="1:69" x14ac:dyDescent="0.3">
      <c r="A13" s="1" t="s">
        <v>11</v>
      </c>
      <c r="B13">
        <v>8</v>
      </c>
      <c r="C13">
        <v>3</v>
      </c>
      <c r="D13">
        <v>2</v>
      </c>
      <c r="E13">
        <v>3</v>
      </c>
      <c r="F13">
        <v>5</v>
      </c>
      <c r="G13">
        <v>0</v>
      </c>
      <c r="BJ13" s="4">
        <f t="shared" si="0"/>
        <v>3.5</v>
      </c>
      <c r="BK13" s="1" t="s">
        <v>11</v>
      </c>
      <c r="BL13" s="2">
        <v>6</v>
      </c>
      <c r="BM13" s="2">
        <v>4.333333333333333</v>
      </c>
      <c r="BN13" s="2">
        <v>4</v>
      </c>
      <c r="BO13" s="2">
        <v>4.2</v>
      </c>
      <c r="BP13" s="2">
        <v>3.5</v>
      </c>
    </row>
    <row r="14" spans="1:69" x14ac:dyDescent="0.3">
      <c r="A14" s="1" t="s">
        <v>12</v>
      </c>
      <c r="B14">
        <v>2</v>
      </c>
      <c r="C14">
        <v>1</v>
      </c>
      <c r="D14">
        <v>1</v>
      </c>
      <c r="E14">
        <v>0</v>
      </c>
      <c r="F14">
        <v>3</v>
      </c>
      <c r="G14">
        <v>0</v>
      </c>
      <c r="BJ14" s="4">
        <f t="shared" si="0"/>
        <v>1.1666666666666667</v>
      </c>
      <c r="BK14" s="1" t="s">
        <v>12</v>
      </c>
      <c r="BL14" s="2">
        <v>2</v>
      </c>
      <c r="BM14" s="2">
        <v>1.3333333333333333</v>
      </c>
      <c r="BN14" s="2">
        <v>1</v>
      </c>
      <c r="BO14" s="2">
        <v>1.4</v>
      </c>
      <c r="BP14" s="2">
        <v>1.2</v>
      </c>
    </row>
    <row r="15" spans="1:69" x14ac:dyDescent="0.3">
      <c r="A15" s="1" t="s">
        <v>13</v>
      </c>
      <c r="B15">
        <v>1</v>
      </c>
      <c r="C15">
        <v>0</v>
      </c>
      <c r="D15">
        <v>1</v>
      </c>
      <c r="E15">
        <v>0</v>
      </c>
      <c r="F15">
        <v>2</v>
      </c>
      <c r="G15">
        <v>0</v>
      </c>
      <c r="BJ15" s="4">
        <f t="shared" si="0"/>
        <v>0.66666666666666663</v>
      </c>
      <c r="BK15" s="1" t="s">
        <v>13</v>
      </c>
      <c r="BL15" s="2">
        <v>1</v>
      </c>
      <c r="BM15" s="2">
        <v>0.66666666666666663</v>
      </c>
      <c r="BN15" s="2">
        <v>0.5</v>
      </c>
      <c r="BO15" s="2">
        <v>0.8</v>
      </c>
      <c r="BP15" s="2">
        <v>0.7</v>
      </c>
    </row>
    <row r="16" spans="1:69" x14ac:dyDescent="0.3">
      <c r="A16" s="1" t="s">
        <v>14</v>
      </c>
      <c r="B16">
        <v>13</v>
      </c>
      <c r="C16">
        <v>23</v>
      </c>
      <c r="D16">
        <v>19</v>
      </c>
      <c r="E16">
        <v>30</v>
      </c>
      <c r="F16">
        <v>11</v>
      </c>
      <c r="G16">
        <v>15</v>
      </c>
      <c r="BJ16" s="4">
        <f t="shared" si="0"/>
        <v>18.5</v>
      </c>
      <c r="BK16" s="1" t="s">
        <v>14</v>
      </c>
      <c r="BL16" s="2">
        <v>18</v>
      </c>
      <c r="BM16" s="2">
        <v>18.333333333333332</v>
      </c>
      <c r="BN16" s="2">
        <v>21.3</v>
      </c>
      <c r="BO16" s="2">
        <v>19.2</v>
      </c>
      <c r="BP16" s="2">
        <v>18.5</v>
      </c>
    </row>
    <row r="17" spans="1:68" x14ac:dyDescent="0.3">
      <c r="A17" s="1" t="s">
        <v>15</v>
      </c>
      <c r="B17">
        <v>37</v>
      </c>
      <c r="C17">
        <v>53</v>
      </c>
      <c r="D17">
        <v>49</v>
      </c>
      <c r="E17">
        <v>42</v>
      </c>
      <c r="F17">
        <v>16</v>
      </c>
      <c r="G17">
        <v>34</v>
      </c>
      <c r="BJ17" s="4">
        <f t="shared" si="0"/>
        <v>38.5</v>
      </c>
      <c r="BK17" s="1" t="s">
        <v>15</v>
      </c>
      <c r="BL17" s="2">
        <v>45</v>
      </c>
      <c r="BM17" s="2">
        <v>46.333333333333336</v>
      </c>
      <c r="BN17" s="2">
        <v>45.3</v>
      </c>
      <c r="BO17" s="2">
        <v>39.4</v>
      </c>
      <c r="BP17" s="2">
        <v>38.5</v>
      </c>
    </row>
    <row r="18" spans="1:68" x14ac:dyDescent="0.3">
      <c r="A18" s="1" t="s">
        <v>16</v>
      </c>
      <c r="B18">
        <v>126</v>
      </c>
      <c r="C18">
        <v>114</v>
      </c>
      <c r="D18">
        <v>110</v>
      </c>
      <c r="E18">
        <v>66</v>
      </c>
      <c r="F18">
        <v>63</v>
      </c>
      <c r="G18">
        <v>49</v>
      </c>
      <c r="BJ18" s="4">
        <f t="shared" si="0"/>
        <v>88</v>
      </c>
      <c r="BK18" s="1" t="s">
        <v>16</v>
      </c>
      <c r="BL18" s="2">
        <v>120</v>
      </c>
      <c r="BM18" s="2">
        <v>116.66666666666667</v>
      </c>
      <c r="BN18" s="2">
        <v>104</v>
      </c>
      <c r="BO18" s="2">
        <v>95.8</v>
      </c>
      <c r="BP18" s="2">
        <v>88</v>
      </c>
    </row>
    <row r="19" spans="1:68" x14ac:dyDescent="0.3">
      <c r="A19" s="1" t="s">
        <v>17</v>
      </c>
      <c r="B19">
        <v>22</v>
      </c>
      <c r="C19">
        <v>14</v>
      </c>
      <c r="D19">
        <v>22</v>
      </c>
      <c r="E19">
        <v>6</v>
      </c>
      <c r="F19">
        <v>4</v>
      </c>
      <c r="G19">
        <v>5</v>
      </c>
      <c r="BJ19" s="4">
        <f t="shared" si="0"/>
        <v>12.166666666666666</v>
      </c>
      <c r="BK19" s="1" t="s">
        <v>17</v>
      </c>
      <c r="BL19" s="2">
        <v>18</v>
      </c>
      <c r="BM19" s="2">
        <v>19.333333333333332</v>
      </c>
      <c r="BN19" s="2">
        <v>16</v>
      </c>
      <c r="BO19" s="2">
        <v>13.6</v>
      </c>
      <c r="BP19" s="2">
        <v>12.2</v>
      </c>
    </row>
    <row r="20" spans="1:68" x14ac:dyDescent="0.3">
      <c r="A20" s="1" t="s">
        <v>18</v>
      </c>
      <c r="C20">
        <v>416.1</v>
      </c>
      <c r="D20">
        <v>418.2</v>
      </c>
      <c r="E20">
        <v>420.9</v>
      </c>
      <c r="F20">
        <v>424.3</v>
      </c>
      <c r="G20" s="5">
        <v>417</v>
      </c>
      <c r="BJ20" s="4"/>
      <c r="BK20" s="1"/>
      <c r="BL20" s="2"/>
      <c r="BM20" s="2"/>
      <c r="BN20" s="2"/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Tabelle1!_Hlk60417394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Andreas Praher</cp:lastModifiedBy>
  <dcterms:created xsi:type="dcterms:W3CDTF">2023-01-01T19:55:13Z</dcterms:created>
  <dcterms:modified xsi:type="dcterms:W3CDTF">2026-01-10T14:38:58Z</dcterms:modified>
</cp:coreProperties>
</file>